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<sst xmlns="http://schemas.openxmlformats.org/spreadsheetml/2006/main" count="56" uniqueCount="48">
  <si>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</si>
  <si>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</si>
  <si>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</si>
  <si>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</si>
  <si>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</si>
  <si>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</si>
  <si>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</si>
  <si>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</si>
  <si>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</si>
  <si>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</si>
  <si>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</si>
  <si>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</si>
  <si>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</si>
  <si>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</si>
  <si>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</si>
  <si>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</si>
  <si>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</si>
  <si>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54-11р</t>
  </si>
  <si>
    <t>54-11г</t>
  </si>
  <si>
    <t>54-35хн</t>
  </si>
  <si>
    <t>54-7с</t>
  </si>
  <si>
    <t>54-3р</t>
  </si>
  <si>
    <t>54-6г</t>
  </si>
  <si>
    <t>54-23гн</t>
  </si>
  <si>
    <t>закуска</t>
  </si>
  <si>
    <t>гор.блюдо</t>
  </si>
  <si>
    <t>рыба тушеная в томате с овощами(минтай)</t>
  </si>
  <si>
    <t>гарнир</t>
  </si>
  <si>
    <t>картофельное пюре</t>
  </si>
  <si>
    <t>гор.напиток</t>
  </si>
  <si>
    <t>компот из смеси сухофруктов</t>
  </si>
  <si>
    <t>хлеб</t>
  </si>
  <si>
    <t>хлеб пшеничный</t>
  </si>
  <si>
    <t>хлеб ржаной</t>
  </si>
  <si>
    <t>суп картофельный с макаронными изделиями</t>
  </si>
  <si>
    <t>соус томатный</t>
  </si>
  <si>
    <t xml:space="preserve">рис отварной </t>
  </si>
  <si>
    <t>напиток</t>
  </si>
  <si>
    <t>кофейный напиток с молоком сгущенным</t>
  </si>
  <si>
    <t>хлеб бел.</t>
  </si>
  <si>
    <t>хлеб черн.</t>
  </si>
  <si>
    <t>1 блюдо</t>
  </si>
  <si>
    <t>2 блюдо</t>
  </si>
  <si>
    <t>котлета рыбная(минтай)</t>
  </si>
  <si>
    <t>салат из свежих помидоров</t>
  </si>
  <si>
    <t>икра свекольная</t>
  </si>
  <si>
    <t>54-15з</t>
  </si>
  <si>
    <t>17.04.2025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</si>
</sst>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47</v>
      </c>
    </row>
    <row r="2" spans="1:13" ht="7.5" customHeight="1" thickBot="1"/>
    <row r="3" spans="1:13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>
        <v>17</v>
      </c>
      <c r="D4" s="47" t="s">
        <v>44</v>
      </c>
      <c r="E4" s="62">
        <v>60</v>
      </c>
      <c r="F4" s="63">
        <v>14.93</v>
      </c>
      <c r="G4" s="63">
        <v>39.200000000000003</v>
      </c>
      <c r="H4" s="63">
        <v>0.6</v>
      </c>
      <c r="I4" s="63">
        <v>3.1</v>
      </c>
      <c r="J4" s="12">
        <v>2.2000000000000002</v>
      </c>
      <c r="L4" s="27"/>
      <c r="M4" s="27"/>
    </row>
    <row r="5" spans="1:13">
      <c r="A5" s="2"/>
      <c r="B5" s="58" t="s">
        <v>25</v>
      </c>
      <c r="C5" s="15" t="s">
        <v>17</v>
      </c>
      <c r="D5" s="8" t="s">
        <v>26</v>
      </c>
      <c r="E5" s="26">
        <v>120</v>
      </c>
      <c r="F5" s="25">
        <v>42.02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6">
      <c r="A6" s="2"/>
      <c r="B6" s="58" t="s">
        <v>25</v>
      </c>
      <c r="C6" s="15" t="s">
        <v>18</v>
      </c>
      <c r="D6" s="20" t="s">
        <v>28</v>
      </c>
      <c r="E6" s="18">
        <v>150</v>
      </c>
      <c r="F6" s="23">
        <v>16.559999999999999</v>
      </c>
      <c r="G6" s="21">
        <v>139.4</v>
      </c>
      <c r="H6" s="25">
        <v>3.1</v>
      </c>
      <c r="I6" s="25">
        <v>5.3</v>
      </c>
      <c r="J6" s="13">
        <v>19.8</v>
      </c>
      <c r="L6" s="27"/>
      <c r="M6" s="27"/>
    </row>
    <row r="7" spans="1:13" ht="15.6">
      <c r="A7" s="2"/>
      <c r="B7" s="59" t="s">
        <v>29</v>
      </c>
      <c r="C7" s="15" t="s">
        <v>19</v>
      </c>
      <c r="D7" s="22" t="s">
        <v>30</v>
      </c>
      <c r="E7" s="18">
        <v>200</v>
      </c>
      <c r="F7" s="23">
        <v>3.57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>
      <c r="A8" s="2"/>
      <c r="B8" s="59" t="s">
        <v>31</v>
      </c>
      <c r="C8" s="15" t="s">
        <v>16</v>
      </c>
      <c r="D8" s="20" t="s">
        <v>32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>
      <c r="A9" s="27"/>
      <c r="B9" s="58" t="s">
        <v>31</v>
      </c>
      <c r="C9" s="28" t="s">
        <v>16</v>
      </c>
      <c r="D9" s="29" t="s">
        <v>33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>
      <c r="A12" s="27"/>
      <c r="B12" s="10"/>
      <c r="C12" s="10"/>
      <c r="D12" s="11"/>
      <c r="E12" s="41"/>
      <c r="F12" s="43">
        <f>SUM(F4:F11)</f>
        <v>79.400000000000006</v>
      </c>
      <c r="G12" s="42"/>
      <c r="H12" s="35"/>
      <c r="I12" s="35"/>
      <c r="J12" s="36"/>
    </row>
    <row r="13" spans="1:13" ht="1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 t="s">
        <v>46</v>
      </c>
      <c r="D14" s="47" t="s">
        <v>45</v>
      </c>
      <c r="E14" s="62">
        <v>60</v>
      </c>
      <c r="F14" s="63">
        <v>6.56</v>
      </c>
      <c r="G14" s="63">
        <v>71.400000000000006</v>
      </c>
      <c r="H14" s="63">
        <v>1.3</v>
      </c>
      <c r="I14" s="63">
        <v>4.3</v>
      </c>
      <c r="J14" s="48">
        <v>6.9</v>
      </c>
    </row>
    <row r="15" spans="1:13" ht="28.8">
      <c r="A15" s="2"/>
      <c r="B15" s="58" t="s">
        <v>41</v>
      </c>
      <c r="C15" s="15" t="s">
        <v>20</v>
      </c>
      <c r="D15" s="8" t="s">
        <v>34</v>
      </c>
      <c r="E15" s="26">
        <v>250</v>
      </c>
      <c r="F15" s="25">
        <v>10.23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>
      <c r="A16" s="2"/>
      <c r="B16" s="58" t="s">
        <v>42</v>
      </c>
      <c r="C16" s="15" t="s">
        <v>21</v>
      </c>
      <c r="D16" s="8" t="s">
        <v>43</v>
      </c>
      <c r="E16" s="26">
        <v>100</v>
      </c>
      <c r="F16" s="23">
        <v>26.55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6">
      <c r="A17" s="2"/>
      <c r="B17" s="58"/>
      <c r="C17" s="15">
        <v>420</v>
      </c>
      <c r="D17" s="56" t="s">
        <v>35</v>
      </c>
      <c r="E17" s="18">
        <v>50</v>
      </c>
      <c r="F17" s="23">
        <v>5.22</v>
      </c>
      <c r="G17" s="51">
        <v>45.8</v>
      </c>
      <c r="H17" s="25">
        <v>0.61</v>
      </c>
      <c r="I17" s="25">
        <v>3.2</v>
      </c>
      <c r="J17" s="13">
        <v>3.6</v>
      </c>
    </row>
    <row r="18" spans="1:10" ht="15.6">
      <c r="A18" s="2"/>
      <c r="B18" s="58" t="s">
        <v>27</v>
      </c>
      <c r="C18" s="15" t="s">
        <v>22</v>
      </c>
      <c r="D18" s="56" t="s">
        <v>36</v>
      </c>
      <c r="E18" s="18">
        <v>200</v>
      </c>
      <c r="F18" s="23">
        <v>19.05</v>
      </c>
      <c r="G18" s="18">
        <v>271.3</v>
      </c>
      <c r="H18" s="25">
        <v>4.93</v>
      </c>
      <c r="I18" s="25">
        <v>6.4</v>
      </c>
      <c r="J18" s="13">
        <v>48.7</v>
      </c>
    </row>
    <row r="19" spans="1:10">
      <c r="A19" s="27"/>
      <c r="B19" s="58" t="s">
        <v>37</v>
      </c>
      <c r="C19" s="15" t="s">
        <v>23</v>
      </c>
      <c r="D19" s="8" t="s">
        <v>38</v>
      </c>
      <c r="E19" s="26">
        <v>200</v>
      </c>
      <c r="F19" s="25">
        <v>11.13</v>
      </c>
      <c r="G19" s="25">
        <v>86</v>
      </c>
      <c r="H19" s="25">
        <v>3.9</v>
      </c>
      <c r="I19" s="25">
        <v>2.9</v>
      </c>
      <c r="J19" s="9">
        <v>11.3</v>
      </c>
    </row>
    <row r="20" spans="1:10">
      <c r="A20" s="27"/>
      <c r="B20" s="58" t="s">
        <v>39</v>
      </c>
      <c r="C20" s="15" t="s">
        <v>16</v>
      </c>
      <c r="D20" s="8" t="s">
        <v>32</v>
      </c>
      <c r="E20" s="26">
        <v>30</v>
      </c>
      <c r="F20" s="23">
        <v>1.8</v>
      </c>
      <c r="G20" s="25">
        <v>70.3</v>
      </c>
      <c r="H20" s="25">
        <v>2.2799999999999998</v>
      </c>
      <c r="I20" s="25">
        <v>0.24</v>
      </c>
      <c r="J20" s="9">
        <v>14.76</v>
      </c>
    </row>
    <row r="21" spans="1:10">
      <c r="A21" s="27"/>
      <c r="B21" s="59" t="s">
        <v>40</v>
      </c>
      <c r="C21" s="15" t="s">
        <v>16</v>
      </c>
      <c r="D21" s="8" t="s">
        <v>33</v>
      </c>
      <c r="E21" s="26">
        <v>20</v>
      </c>
      <c r="F21" s="23">
        <v>1.1200000000000001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2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>
      <c r="F24" s="55">
        <f>SUM(F14:F23)</f>
        <v>81.66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2025-04-10T04:21:15Z</dcterms:modified>
</cp:coreProperties>
</file>